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12\"/>
    </mc:Choice>
  </mc:AlternateContent>
  <xr:revisionPtr revIDLastSave="0" documentId="13_ncr:1_{A28BBAFE-C63A-458D-A769-4A105BFEC3A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F55" i="1" l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<sst xmlns="http://schemas.openxmlformats.org/spreadsheetml/2006/main" count="242" uniqueCount="157">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</sst>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45261</v>
      </c>
    </row>
    <row r="5" spans="1:13" ht="13.5" customHeight="1" x14ac:dyDescent="0.2">
      <c r="A5" s="11" t="s">
        <v>1</v>
      </c>
      <c r="B5" s="12">
        <v>45291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965651.36</v>
      </c>
      <c r="G9" s="13">
        <v>-897070.36</v>
      </c>
      <c r="H9" s="13">
        <v>68581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7714112.129999999</v>
      </c>
      <c r="G10" s="13">
        <v>-4422207.68</v>
      </c>
      <c r="H10" s="13">
        <v>3291904.45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2408006.8499999996</v>
      </c>
      <c r="G11" s="13">
        <v>-1191725.32</v>
      </c>
      <c r="H11" s="13">
        <v>1216281.53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7927840.4799999995</v>
      </c>
      <c r="G12" s="13">
        <v>-15619278.330000002</v>
      </c>
      <c r="H12" s="13">
        <v>-7691437.8499999996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1294731.26</v>
      </c>
      <c r="G13" s="13">
        <v>-304989.29000000004</v>
      </c>
      <c r="H13" s="13">
        <v>989741.97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3092519.73</v>
      </c>
      <c r="G14" s="13">
        <v>-531793.17000000004</v>
      </c>
      <c r="H14" s="13">
        <v>2560726.56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5631937.0300000003</v>
      </c>
      <c r="G15" s="13">
        <v>-1067559.05</v>
      </c>
      <c r="H15" s="13">
        <v>4564377.9799999995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8781425.1799999997</v>
      </c>
      <c r="G16" s="13">
        <v>-2172346.73</v>
      </c>
      <c r="H16" s="13">
        <v>6609078.4499999993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10063494</v>
      </c>
      <c r="G17" s="13">
        <v>-2183571.79</v>
      </c>
      <c r="H17" s="13">
        <v>7879922.209999999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8219669.2199999997</v>
      </c>
      <c r="G18" s="13">
        <v>-2415931.88</v>
      </c>
      <c r="H18" s="13">
        <v>5803737.3399999999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5714035.1800000006</v>
      </c>
      <c r="G19" s="13">
        <v>-1768749.42</v>
      </c>
      <c r="H19" s="13">
        <v>3945285.7600000002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2095694.7300000002</v>
      </c>
      <c r="G20" s="13">
        <v>-492632.44999999995</v>
      </c>
      <c r="H20" s="13">
        <v>1603062.28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326829.40000000002</v>
      </c>
      <c r="G21" s="13">
        <v>-54751.219999999994</v>
      </c>
      <c r="H21" s="13">
        <v>272078.18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59884889.840000004</v>
      </c>
      <c r="G22" s="13">
        <v>-50752933.210000001</v>
      </c>
      <c r="H22" s="13">
        <v>9131956.6300000008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126209408.42999999</v>
      </c>
      <c r="G23" s="13">
        <v>-82244305.460000008</v>
      </c>
      <c r="H23" s="13">
        <v>43965102.969999999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78984107.070000008</v>
      </c>
      <c r="G24" s="13">
        <v>-50977110.050000004</v>
      </c>
      <c r="H24" s="13">
        <v>28006997.02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183289375.19</v>
      </c>
      <c r="G25" s="13">
        <v>-179497355.93000001</v>
      </c>
      <c r="H25" s="13">
        <v>3792019.26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17730147.300000001</v>
      </c>
      <c r="G26" s="13">
        <v>-11897380.189999999</v>
      </c>
      <c r="H26" s="13">
        <v>5832767.1099999994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29703749.989999998</v>
      </c>
      <c r="G27" s="13">
        <v>-15562778.27</v>
      </c>
      <c r="H27" s="13">
        <v>14140971.720000001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2606915.37</v>
      </c>
      <c r="G28" s="13">
        <v>-3615554.9</v>
      </c>
      <c r="H28" s="13">
        <v>-1008639.5299999999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2416342.4699999997</v>
      </c>
      <c r="G29" s="13">
        <v>-1475886.1</v>
      </c>
      <c r="H29" s="13">
        <v>940456.37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33206140.91</v>
      </c>
      <c r="G30" s="13">
        <v>-24140765.73</v>
      </c>
      <c r="H30" s="13">
        <v>9065375.1799999997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30439543.469999999</v>
      </c>
      <c r="G31" s="13">
        <v>-18606379.990000002</v>
      </c>
      <c r="H31" s="13">
        <v>11833163.479999999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2336964.71</v>
      </c>
      <c r="G32" s="13">
        <v>-1592927.62</v>
      </c>
      <c r="H32" s="13">
        <v>744037.09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5894163.4300000006</v>
      </c>
      <c r="G33" s="13">
        <v>-3149925.56</v>
      </c>
      <c r="H33" s="13">
        <v>2744237.87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8965630.2400000002</v>
      </c>
      <c r="G34" s="13">
        <v>-2772515.9</v>
      </c>
      <c r="H34" s="13">
        <v>6193114.3399999999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9886495.0999999996</v>
      </c>
      <c r="G35" s="13">
        <v>-3392203.36</v>
      </c>
      <c r="H35" s="13">
        <v>6494291.7400000002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9860836.8200000003</v>
      </c>
      <c r="G36" s="13">
        <v>-2048920.25</v>
      </c>
      <c r="H36" s="13">
        <v>7811916.5700000012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14934640.49</v>
      </c>
      <c r="G37" s="13">
        <v>-3416280.25</v>
      </c>
      <c r="H37" s="13">
        <v>11518360.24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3366680.61</v>
      </c>
      <c r="G38" s="13">
        <v>-341202.13</v>
      </c>
      <c r="H38" s="13">
        <v>3025478.48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4168486.5300000003</v>
      </c>
      <c r="G39" s="13">
        <v>-546607.23</v>
      </c>
      <c r="H39" s="13">
        <v>3621879.3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4564898.24</v>
      </c>
      <c r="G40" s="13">
        <v>-1833326.1400000001</v>
      </c>
      <c r="H40" s="13">
        <v>2731572.1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6960299.0700000003</v>
      </c>
      <c r="G41" s="13">
        <v>-6867885.6500000004</v>
      </c>
      <c r="H41" s="13">
        <v>92413.42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6930616.6000000006</v>
      </c>
      <c r="G42" s="13">
        <v>-3829570.8400000003</v>
      </c>
      <c r="H42" s="13">
        <v>3101045.76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55808133.439999998</v>
      </c>
      <c r="G43" s="13">
        <v>-50677007.450000003</v>
      </c>
      <c r="H43" s="13">
        <v>5131125.99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6722348.9199999999</v>
      </c>
      <c r="G44" s="13">
        <v>-16560636.600000001</v>
      </c>
      <c r="H44" s="13">
        <v>-9838287.6800000016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9885428.9600000009</v>
      </c>
      <c r="G45" s="13">
        <v>-17495536.190000001</v>
      </c>
      <c r="H45" s="13">
        <v>-7610107.2299999995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7646965.1599999992</v>
      </c>
      <c r="G46" s="13">
        <v>-11353740</v>
      </c>
      <c r="H46" s="13">
        <v>-3706774.8400000003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1364048.21</v>
      </c>
      <c r="G47" s="13">
        <v>-5867147.0499999998</v>
      </c>
      <c r="H47" s="13">
        <v>-4503098.84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83562148.359999999</v>
      </c>
      <c r="G48" s="13">
        <v>-70374409.050000012</v>
      </c>
      <c r="H48" s="13">
        <v>13187739.310000001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845143.62</v>
      </c>
      <c r="G49" s="13">
        <v>-1053146.28</v>
      </c>
      <c r="H49" s="13">
        <v>-208002.66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5991023.0499999998</v>
      </c>
      <c r="G50" s="13">
        <v>-6223035.6699999999</v>
      </c>
      <c r="H50" s="13">
        <v>-232012.62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7038491.0800000001</v>
      </c>
      <c r="G51" s="13">
        <v>-2911045.92</v>
      </c>
      <c r="H51" s="13">
        <v>4127445.1599999997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24879318.73</v>
      </c>
      <c r="G52" s="13">
        <v>-1104859.7</v>
      </c>
      <c r="H52" s="13">
        <v>23774459.030000001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3271382.18</v>
      </c>
      <c r="G53" s="13">
        <v>-5506687.2399999993</v>
      </c>
      <c r="H53" s="13">
        <v>-2235305.06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3584914.4299999997</v>
      </c>
      <c r="G54" s="13">
        <v>-748477.07</v>
      </c>
      <c r="H54" s="13">
        <v>2836437.36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917175624.57000005</v>
      </c>
      <c r="G55" s="14">
        <f>SUM(G9:G54)</f>
        <v>-691560149.66999996</v>
      </c>
      <c r="H55" s="14">
        <f>SUM(H9:H54)</f>
        <v>225615474.90000004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2023-12-04T14:29:01Z</cp:lastPrinted>
  <dcterms:created xsi:type="dcterms:W3CDTF">2021-08-09T14:15:08Z</dcterms:created>
  <dcterms:modified xsi:type="dcterms:W3CDTF">2024-01-05T08:32:50Z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