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10\"/>
    </mc:Choice>
  </mc:AlternateContent>
  <xr:revisionPtr revIDLastSave="0" documentId="13_ncr:1_{79A2D3DA-825C-47D2-8971-6FE93857898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H55" i="1"/>
  <c r="G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<sst xmlns="http://schemas.openxmlformats.org/spreadsheetml/2006/main" count="242" uniqueCount="157">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</sst>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4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109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45200</v>
      </c>
    </row>
    <row r="5" spans="1:13" ht="13.5" customHeight="1" x14ac:dyDescent="0.2">
      <c r="A5" s="11" t="s">
        <v>1</v>
      </c>
      <c r="B5" s="12">
        <v>45230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783277.08</v>
      </c>
      <c r="G9" s="13">
        <v>-1309897.9300000002</v>
      </c>
      <c r="H9" s="13">
        <v>-526620.85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4847261.38</v>
      </c>
      <c r="G10" s="13">
        <v>-3677462</v>
      </c>
      <c r="H10" s="13">
        <v>1169799.3799999999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1036224.0700000001</v>
      </c>
      <c r="G11" s="13">
        <v>-1457125.79</v>
      </c>
      <c r="H11" s="13">
        <v>-420901.72000000003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4828171.5199999996</v>
      </c>
      <c r="G12" s="13">
        <v>-5804542.9900000002</v>
      </c>
      <c r="H12" s="13">
        <v>-976371.47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1189569.49</v>
      </c>
      <c r="G13" s="13">
        <v>-224289.07</v>
      </c>
      <c r="H13" s="13">
        <v>965280.41999999993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2853439.96</v>
      </c>
      <c r="G14" s="13">
        <v>-402186.42</v>
      </c>
      <c r="H14" s="13">
        <v>2451253.54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5574177.3700000001</v>
      </c>
      <c r="G15" s="13">
        <v>-813647.78</v>
      </c>
      <c r="H15" s="13">
        <v>4760529.59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8715614.9399999995</v>
      </c>
      <c r="G16" s="13">
        <v>-1967819.1400000001</v>
      </c>
      <c r="H16" s="13">
        <v>6747795.7999999998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10219199.17</v>
      </c>
      <c r="G17" s="13">
        <v>-2678169.0299999998</v>
      </c>
      <c r="H17" s="13">
        <v>7541030.1400000006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8418105.25</v>
      </c>
      <c r="G18" s="13">
        <v>-2161688.37</v>
      </c>
      <c r="H18" s="13">
        <v>6256416.8799999999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5817813.3200000003</v>
      </c>
      <c r="G19" s="13">
        <v>-1521480.25</v>
      </c>
      <c r="H19" s="13">
        <v>4296333.0699999994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2240740.98</v>
      </c>
      <c r="G20" s="13">
        <v>-484661.32</v>
      </c>
      <c r="H20" s="13">
        <v>1756079.6600000001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196409.05</v>
      </c>
      <c r="G21" s="13">
        <v>-73472.800000000003</v>
      </c>
      <c r="H21" s="13">
        <v>122936.25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33033918.240000002</v>
      </c>
      <c r="G22" s="13">
        <v>-20881474.559999999</v>
      </c>
      <c r="H22" s="13">
        <v>12152443.68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118093400.91</v>
      </c>
      <c r="G23" s="13">
        <v>-53544447.280000001</v>
      </c>
      <c r="H23" s="13">
        <v>64548953.630000003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67629141.909999996</v>
      </c>
      <c r="G24" s="13">
        <v>-42650776.299999997</v>
      </c>
      <c r="H24" s="13">
        <v>24978365.609999999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52746127.100000001</v>
      </c>
      <c r="G25" s="13">
        <v>-99785006.579999998</v>
      </c>
      <c r="H25" s="13">
        <v>-47038879.479999997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5884561.96</v>
      </c>
      <c r="G26" s="13">
        <v>-3657823.82</v>
      </c>
      <c r="H26" s="13">
        <v>2226738.14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19115816.66</v>
      </c>
      <c r="G27" s="13">
        <v>-21509100.970000003</v>
      </c>
      <c r="H27" s="13">
        <v>-2393284.31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3991965.7299999995</v>
      </c>
      <c r="G28" s="13">
        <v>-1107342.6600000001</v>
      </c>
      <c r="H28" s="13">
        <v>2884623.0700000003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1205980.79</v>
      </c>
      <c r="G29" s="13">
        <v>-1550125.72</v>
      </c>
      <c r="H29" s="13">
        <v>-344144.93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20311566.739999998</v>
      </c>
      <c r="G30" s="13">
        <v>-11846103.699999999</v>
      </c>
      <c r="H30" s="13">
        <v>8465463.0399999991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14809912.77</v>
      </c>
      <c r="G31" s="13">
        <v>-14249045.32</v>
      </c>
      <c r="H31" s="13">
        <v>560867.44999999995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1550663.27</v>
      </c>
      <c r="G32" s="13">
        <v>-1146957.1500000001</v>
      </c>
      <c r="H32" s="13">
        <v>403706.12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3870459.1900000004</v>
      </c>
      <c r="G33" s="13">
        <v>-2763080.15</v>
      </c>
      <c r="H33" s="13">
        <v>1107379.04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4476455.12</v>
      </c>
      <c r="G34" s="13">
        <v>-1468737.05</v>
      </c>
      <c r="H34" s="13">
        <v>3007718.07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5149404.83</v>
      </c>
      <c r="G35" s="13">
        <v>-1705235.5</v>
      </c>
      <c r="H35" s="13">
        <v>3444169.33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5564828.0199999996</v>
      </c>
      <c r="G36" s="13">
        <v>-1455965.74</v>
      </c>
      <c r="H36" s="13">
        <v>4108862.28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8940282.709999999</v>
      </c>
      <c r="G37" s="13">
        <v>-1602633.88</v>
      </c>
      <c r="H37" s="13">
        <v>7337648.8300000001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1508915.8900000001</v>
      </c>
      <c r="G38" s="13">
        <v>-444083.26</v>
      </c>
      <c r="H38" s="13">
        <v>1064832.6300000001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1802353.49</v>
      </c>
      <c r="G39" s="13">
        <v>-314487.58</v>
      </c>
      <c r="H39" s="13">
        <v>1487865.91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1884564.59</v>
      </c>
      <c r="G40" s="13">
        <v>-2293468.73</v>
      </c>
      <c r="H40" s="13">
        <v>-408904.14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4308796.4499999993</v>
      </c>
      <c r="G41" s="13">
        <v>-6029235.1399999997</v>
      </c>
      <c r="H41" s="13">
        <v>-1720438.69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1755750.31</v>
      </c>
      <c r="G42" s="13">
        <v>-5287842.8499999996</v>
      </c>
      <c r="H42" s="13">
        <v>-3532092.54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38155738.520000003</v>
      </c>
      <c r="G43" s="13">
        <v>-29728459.440000001</v>
      </c>
      <c r="H43" s="13">
        <v>8427279.0800000001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4174803.54</v>
      </c>
      <c r="G44" s="13">
        <v>-12482342.060000001</v>
      </c>
      <c r="H44" s="13">
        <v>-8307538.5200000005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16686447.229999999</v>
      </c>
      <c r="G45" s="13">
        <v>-11658017.82</v>
      </c>
      <c r="H45" s="13">
        <v>5028429.41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21644404.710000001</v>
      </c>
      <c r="G46" s="13">
        <v>-8505079.9399999995</v>
      </c>
      <c r="H46" s="13">
        <v>13139324.77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3725250.8499999996</v>
      </c>
      <c r="G47" s="13">
        <v>-6254851.3900000006</v>
      </c>
      <c r="H47" s="13">
        <v>-2529600.54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90675362.460000008</v>
      </c>
      <c r="G48" s="13">
        <v>-60595338.450000003</v>
      </c>
      <c r="H48" s="13">
        <v>30080024.009999998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529642.05000000005</v>
      </c>
      <c r="G49" s="13">
        <v>-1828684.74</v>
      </c>
      <c r="H49" s="13">
        <v>-1299042.6900000002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2712046.21</v>
      </c>
      <c r="G50" s="13">
        <v>-4210016.5</v>
      </c>
      <c r="H50" s="13">
        <v>-1497970.29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5568104.96</v>
      </c>
      <c r="G51" s="13">
        <v>-3406547.98</v>
      </c>
      <c r="H51" s="13">
        <v>2161556.98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5238924.1300000008</v>
      </c>
      <c r="G52" s="13">
        <v>-1120040.52</v>
      </c>
      <c r="H52" s="13">
        <v>4118883.6100000003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2783767.8600000003</v>
      </c>
      <c r="G53" s="13">
        <v>-4974661.8199999994</v>
      </c>
      <c r="H53" s="13">
        <v>-2190893.96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1366443.47</v>
      </c>
      <c r="G54" s="13">
        <v>-168981.35</v>
      </c>
      <c r="H54" s="13">
        <v>1197462.1200000001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627615806.25</v>
      </c>
      <c r="G55" s="14">
        <f>SUM(G9:G54)</f>
        <v>-462802438.83999997</v>
      </c>
      <c r="H55" s="14">
        <f>SUM(H9:H54)</f>
        <v>164813367.41000003</v>
      </c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/>
    <row r="62" spans="1:13" x14ac:dyDescent="0.2"/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2023-05-05T14:15:22Z</cp:lastPrinted>
  <dcterms:created xsi:type="dcterms:W3CDTF">2021-08-09T14:15:08Z</dcterms:created>
  <dcterms:modified xsi:type="dcterms:W3CDTF">2023-11-06T09:43:22Z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