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8\"/>
    </mc:Choice>
  </mc:AlternateContent>
  <xr:revisionPtr revIDLastSave="0" documentId="13_ncr:1_{B7E9BFFA-EB39-4854-93A3-4815A8E99BF3}" xr6:coauthVersionLast="47" xr6:coauthVersionMax="47" xr10:uidLastSave="{00000000-0000-0000-0000-000000000000}"/>
  <bookViews>
    <workbookView xWindow="-23700" yWindow="130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<sst xmlns="http://schemas.openxmlformats.org/spreadsheetml/2006/main" count="242" uniqueCount="157">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</sst>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45139</v>
      </c>
    </row>
    <row r="5" spans="1:13" ht="13.5" customHeight="1" x14ac:dyDescent="0.2">
      <c r="A5" s="11" t="s">
        <v>1</v>
      </c>
      <c r="B5" s="12">
        <v>45169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769670.27</v>
      </c>
      <c r="G9" s="13">
        <v>-1209401.3599999999</v>
      </c>
      <c r="H9" s="13">
        <v>-439731.09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6423048.2199999997</v>
      </c>
      <c r="G10" s="13">
        <v>-2562965.4499999997</v>
      </c>
      <c r="H10" s="13">
        <v>3860082.7699999996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2011328.3099999998</v>
      </c>
      <c r="G11" s="13">
        <v>-1578191.3499999999</v>
      </c>
      <c r="H11" s="13">
        <v>433136.96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2288707.0100000002</v>
      </c>
      <c r="G12" s="13">
        <v>-13459025.890000001</v>
      </c>
      <c r="H12" s="13">
        <v>-11170318.880000001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1265532.3099999998</v>
      </c>
      <c r="G13" s="13">
        <v>-229494.97</v>
      </c>
      <c r="H13" s="13">
        <v>1036037.34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2984764.1</v>
      </c>
      <c r="G14" s="13">
        <v>-277250.93</v>
      </c>
      <c r="H14" s="13">
        <v>2707513.17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5277594.3999999994</v>
      </c>
      <c r="G15" s="13">
        <v>-1121624.6100000001</v>
      </c>
      <c r="H15" s="13">
        <v>4155969.7899999996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8009134.6899999995</v>
      </c>
      <c r="G16" s="13">
        <v>-1440779.45</v>
      </c>
      <c r="H16" s="13">
        <v>6568355.2400000002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9084836.4299999997</v>
      </c>
      <c r="G17" s="13">
        <v>-2170849.7400000002</v>
      </c>
      <c r="H17" s="13">
        <v>6913986.6899999995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7387946.1600000001</v>
      </c>
      <c r="G18" s="13">
        <v>-2070818.4300000002</v>
      </c>
      <c r="H18" s="13">
        <v>5317127.7299999995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5145840.3499999996</v>
      </c>
      <c r="G19" s="13">
        <v>-1566970.16</v>
      </c>
      <c r="H19" s="13">
        <v>3578870.19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1866431.51</v>
      </c>
      <c r="G20" s="13">
        <v>-705083.99</v>
      </c>
      <c r="H20" s="13">
        <v>1161347.52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200034.4</v>
      </c>
      <c r="G21" s="13">
        <v>-37393.71</v>
      </c>
      <c r="H21" s="13">
        <v>162640.69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26337792.309999999</v>
      </c>
      <c r="G22" s="13">
        <v>-28782467.579999998</v>
      </c>
      <c r="H22" s="13">
        <v>-2444675.27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109569268.12</v>
      </c>
      <c r="G23" s="13">
        <v>-54915676.75</v>
      </c>
      <c r="H23" s="13">
        <v>54653591.370000005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54905595.960000001</v>
      </c>
      <c r="G24" s="13">
        <v>-52419218.489999995</v>
      </c>
      <c r="H24" s="13">
        <v>2486377.4699999997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181145049.64999998</v>
      </c>
      <c r="G25" s="13">
        <v>-80614698.939999998</v>
      </c>
      <c r="H25" s="13">
        <v>100530350.71000001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4693766.54</v>
      </c>
      <c r="G26" s="13">
        <v>-8814644.6799999997</v>
      </c>
      <c r="H26" s="13">
        <v>-4120878.14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21988413.010000002</v>
      </c>
      <c r="G27" s="13">
        <v>-17269319.629999999</v>
      </c>
      <c r="H27" s="13">
        <v>4719093.38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2130796.5799999996</v>
      </c>
      <c r="G28" s="13">
        <v>-2211250.5700000003</v>
      </c>
      <c r="H28" s="13">
        <v>-80453.990000000005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1963811.2499999998</v>
      </c>
      <c r="G29" s="13">
        <v>-2808396.85</v>
      </c>
      <c r="H29" s="13">
        <v>-844585.6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13270477.020000001</v>
      </c>
      <c r="G30" s="13">
        <v>-17729117.91</v>
      </c>
      <c r="H30" s="13">
        <v>-4458640.8899999997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17834934.030000001</v>
      </c>
      <c r="G31" s="13">
        <v>-15981722.530000001</v>
      </c>
      <c r="H31" s="13">
        <v>1853211.5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2167007.2399999998</v>
      </c>
      <c r="G32" s="13">
        <v>-1074610.5699999998</v>
      </c>
      <c r="H32" s="13">
        <v>1092396.67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3518256.0100000002</v>
      </c>
      <c r="G33" s="13">
        <v>-3875637.5000000005</v>
      </c>
      <c r="H33" s="13">
        <v>-357381.49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4018670.0700000003</v>
      </c>
      <c r="G34" s="13">
        <v>-1660245.71</v>
      </c>
      <c r="H34" s="13">
        <v>2358424.36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5018772.6099999994</v>
      </c>
      <c r="G35" s="13">
        <v>-1452325.77</v>
      </c>
      <c r="H35" s="13">
        <v>3566446.84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5257895.92</v>
      </c>
      <c r="G36" s="13">
        <v>-1212749.3999999999</v>
      </c>
      <c r="H36" s="13">
        <v>4045146.5199999996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9013043.5800000001</v>
      </c>
      <c r="G37" s="13">
        <v>-2051661.23</v>
      </c>
      <c r="H37" s="13">
        <v>6961382.3499999996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1039902.4699999999</v>
      </c>
      <c r="G38" s="13">
        <v>-184497.33000000002</v>
      </c>
      <c r="H38" s="13">
        <v>855405.14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1365090.44</v>
      </c>
      <c r="G39" s="13">
        <v>-374878.31</v>
      </c>
      <c r="H39" s="13">
        <v>990212.13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2213865.3400000003</v>
      </c>
      <c r="G40" s="13">
        <v>-4417217.37</v>
      </c>
      <c r="H40" s="13">
        <v>-2203352.0299999998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4926653.38</v>
      </c>
      <c r="G41" s="13">
        <v>-9691901.1699999999</v>
      </c>
      <c r="H41" s="13">
        <v>-4765247.79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2215934.67</v>
      </c>
      <c r="G42" s="13">
        <v>-11249880.24</v>
      </c>
      <c r="H42" s="13">
        <v>-9033945.5700000003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33553879.640000001</v>
      </c>
      <c r="G43" s="13">
        <v>-30333356.510000002</v>
      </c>
      <c r="H43" s="13">
        <v>3220523.1300000004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7103809.7400000002</v>
      </c>
      <c r="G44" s="13">
        <v>-8139647.0600000005</v>
      </c>
      <c r="H44" s="13">
        <v>-1035837.32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12093097.82</v>
      </c>
      <c r="G45" s="13">
        <v>-8052148.1799999997</v>
      </c>
      <c r="H45" s="13">
        <v>4040949.6400000006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18127478.690000001</v>
      </c>
      <c r="G46" s="13">
        <v>-11378798.41</v>
      </c>
      <c r="H46" s="13">
        <v>6748680.2800000003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2379099.17</v>
      </c>
      <c r="G47" s="13">
        <v>-3264615.17</v>
      </c>
      <c r="H47" s="13">
        <v>-885516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127332819.39</v>
      </c>
      <c r="G48" s="13">
        <v>-96880258.390000001</v>
      </c>
      <c r="H48" s="13">
        <v>30452561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1778204.1</v>
      </c>
      <c r="G49" s="13">
        <v>-928250.61</v>
      </c>
      <c r="H49" s="13">
        <v>849953.49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2955423.26</v>
      </c>
      <c r="G50" s="13">
        <v>-3229302.9699999997</v>
      </c>
      <c r="H50" s="13">
        <v>-273879.71000000002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4874794.68</v>
      </c>
      <c r="G51" s="13">
        <v>-4397116.2299999995</v>
      </c>
      <c r="H51" s="13">
        <v>477678.45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3011202.49</v>
      </c>
      <c r="G52" s="13">
        <v>-34039.72</v>
      </c>
      <c r="H52" s="13">
        <v>2977162.77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4354033.88</v>
      </c>
      <c r="G53" s="13">
        <v>-4660706.7200000007</v>
      </c>
      <c r="H53" s="13">
        <v>-306672.84000000003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2895563.31</v>
      </c>
      <c r="G54" s="13">
        <v>-234241.81999999998</v>
      </c>
      <c r="H54" s="13">
        <v>2661321.4900000002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747769270.52999997</v>
      </c>
      <c r="G55" s="14">
        <f>SUM(G9:G54)</f>
        <v>-518754450.36000013</v>
      </c>
      <c r="H55" s="14">
        <f>SUM(H9:H54)</f>
        <v>229014820.17000002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2023-05-05T14:15:22Z</cp:lastPrinted>
  <dcterms:created xsi:type="dcterms:W3CDTF">2021-08-09T14:15:08Z</dcterms:created>
  <dcterms:modified xsi:type="dcterms:W3CDTF">2023-09-05T09:08:37Z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